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9825" activeTab="0"/>
  </bookViews>
  <sheets>
    <sheet name="名簿" sheetId="1" r:id="rId1"/>
    <sheet name="専攻名リスト" sheetId="2" r:id="rId2"/>
  </sheets>
  <definedNames>
    <definedName name="専攻名リスト">'専攻名リスト'!$A$1:$A$8</definedName>
  </definedNames>
  <calcPr fullCalcOnLoad="1"/>
</workbook>
</file>

<file path=xl/comments1.xml><?xml version="1.0" encoding="utf-8"?>
<comments xmlns="http://schemas.openxmlformats.org/spreadsheetml/2006/main">
  <authors>
    <author>enomoto</author>
  </authors>
  <commentList>
    <comment ref="D4" authorId="0">
      <text>
        <r>
          <rPr>
            <sz val="9"/>
            <rFont val="ＭＳ Ｐゴシック"/>
            <family val="3"/>
          </rPr>
          <t>Please write in Chinese character and English letters if those are available.
'e.g. 榎本　有華/Yuka Enomoto</t>
        </r>
      </text>
    </comment>
    <comment ref="F4" authorId="0">
      <text>
        <r>
          <rPr>
            <sz val="9"/>
            <rFont val="ＭＳ Ｐゴシック"/>
            <family val="3"/>
          </rPr>
          <t>Your year at April 1st 2010</t>
        </r>
      </text>
    </comment>
  </commentList>
</comments>
</file>

<file path=xl/sharedStrings.xml><?xml version="1.0" encoding="utf-8"?>
<sst xmlns="http://schemas.openxmlformats.org/spreadsheetml/2006/main" count="31" uniqueCount="26">
  <si>
    <t>学籍番号
Student ID No.</t>
  </si>
  <si>
    <t xml:space="preserve">お名前
Name </t>
  </si>
  <si>
    <t>学年
Year</t>
  </si>
  <si>
    <t>研究室名
Laboratory</t>
  </si>
  <si>
    <t>ﾒｰﾙｱﾄﾞﾚｽ
E-mail address</t>
  </si>
  <si>
    <t>生年月日
Date of Birth
Year/Month
/Date</t>
  </si>
  <si>
    <t>★</t>
  </si>
  <si>
    <t>D</t>
  </si>
  <si>
    <t>ﾌﾘｶﾞﾅ（ｶﾀｶﾅ）
Name(Katakana)</t>
  </si>
  <si>
    <t>奨学金　Scholarship
①奨学金名称（Official name）②受給期間（Period of scholarship）③月額（Monthly stipend）</t>
  </si>
  <si>
    <t>専攻（Specialiｔｙ）</t>
  </si>
  <si>
    <t>平成21年度10月採用予定　RA名簿</t>
  </si>
  <si>
    <r>
      <t xml:space="preserve"> Your income in UT like a "Teaching Assistant"that you are expecting.
</t>
    </r>
    <r>
      <rPr>
        <sz val="9"/>
        <color indexed="10"/>
        <rFont val="ＭＳ Ｐゴシック"/>
        <family val="3"/>
      </rPr>
      <t xml:space="preserve">その他東京大学内で受給しているもの
</t>
    </r>
  </si>
  <si>
    <t>平成21年度10月採用予定　RA名簿</t>
  </si>
  <si>
    <t>様</t>
  </si>
  <si>
    <t>産業機械工学専攻</t>
  </si>
  <si>
    <t>機械工学専攻</t>
  </si>
  <si>
    <t>航空宇宙工学専攻</t>
  </si>
  <si>
    <t>システム創成学専攻</t>
  </si>
  <si>
    <t>精密機械工学専攻</t>
  </si>
  <si>
    <t>マテリアル工学専攻</t>
  </si>
  <si>
    <t>応用化学専攻</t>
  </si>
  <si>
    <t>化学システム工学専攻</t>
  </si>
  <si>
    <t>1・ ★ for GMSI office. You don't have to fill in them./★印の箇所は記入しないで下さい。</t>
  </si>
  <si>
    <r>
      <t xml:space="preserve">【Note】
Please put the title of your scholarship correctly.
</t>
    </r>
    <r>
      <rPr>
        <sz val="9"/>
        <color indexed="10"/>
        <rFont val="ＭＳ Ｐゴシック"/>
        <family val="3"/>
      </rPr>
      <t xml:space="preserve">If your scholarship is in the process, put the title and contents </t>
    </r>
    <r>
      <rPr>
        <sz val="9"/>
        <rFont val="ＭＳ Ｐゴシック"/>
        <family val="3"/>
      </rPr>
      <t>and please inform GMSI office when it's applied.</t>
    </r>
  </si>
  <si>
    <r>
      <t>2・ Please Submit to me(Enomoto) electronic file and hardcopy.Please use the following filename: H22RA4月採用＿department＿name.
　　名簿は</t>
    </r>
    <r>
      <rPr>
        <sz val="9"/>
        <color indexed="10"/>
        <rFont val="ＭＳ Ｐゴシック"/>
        <family val="3"/>
      </rPr>
      <t>電子ファイルと印刷したもの両方を提出して下さい。</t>
    </r>
    <r>
      <rPr>
        <sz val="9"/>
        <rFont val="ＭＳ Ｐゴシック"/>
        <family val="3"/>
      </rPr>
      <t>また、ファイル名は『H22年RA4月採用＿専攻名＿お名前』として下さい。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</si>
</sst>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yyyy&quot;年&quot;m&quot;月&quot;d&quot;日&quot;;@"/>
    <numFmt numFmtId="178" formatCode="&quot;¥&quot;#,##0_);[Red]\(&quot;¥&quot;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9"/>
      <color indexed="12"/>
      <name val="ＭＳ Ｐゴシック"/>
      <family val="3"/>
    </font>
    <font>
      <b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31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14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6" borderId="13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7" fillId="0" borderId="12" xfId="43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2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27" fillId="0" borderId="15" xfId="61" applyBorder="1">
      <alignment vertical="center"/>
      <protection/>
    </xf>
    <xf numFmtId="0" fontId="2" fillId="6" borderId="15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6" borderId="21" xfId="0" applyNumberFormat="1" applyFont="1" applyFill="1" applyBorder="1" applyAlignment="1">
      <alignment horizontal="center" vertical="center"/>
    </xf>
    <xf numFmtId="0" fontId="2" fillId="6" borderId="22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 wrapText="1"/>
    </xf>
    <xf numFmtId="0" fontId="2" fillId="6" borderId="21" xfId="0" applyFont="1" applyFill="1" applyBorder="1" applyAlignment="1">
      <alignment horizontal="center" vertical="center"/>
    </xf>
    <xf numFmtId="176" fontId="2" fillId="0" borderId="17" xfId="0" applyNumberFormat="1" applyFont="1" applyBorder="1" applyAlignment="1">
      <alignment horizontal="left" vertical="center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 wrapText="1"/>
    </xf>
    <xf numFmtId="176" fontId="2" fillId="6" borderId="21" xfId="0" applyNumberFormat="1" applyFont="1" applyFill="1" applyBorder="1" applyAlignment="1">
      <alignment horizontal="center" vertical="center"/>
    </xf>
    <xf numFmtId="176" fontId="2" fillId="6" borderId="1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tabSelected="1" workbookViewId="0" topLeftCell="A1">
      <selection activeCell="A4" sqref="A4"/>
    </sheetView>
  </sheetViews>
  <sheetFormatPr defaultColWidth="9.00390625" defaultRowHeight="22.5" customHeight="1"/>
  <cols>
    <col min="1" max="1" width="14.00390625" style="1" customWidth="1"/>
    <col min="2" max="2" width="4.625" style="1" customWidth="1"/>
    <col min="3" max="3" width="11.375" style="1" customWidth="1"/>
    <col min="4" max="5" width="15.125" style="1" customWidth="1"/>
    <col min="6" max="6" width="5.125" style="1" customWidth="1"/>
    <col min="7" max="7" width="10.125" style="1" customWidth="1"/>
    <col min="8" max="8" width="7.25390625" style="1" customWidth="1"/>
    <col min="9" max="9" width="16.25390625" style="1" customWidth="1"/>
    <col min="10" max="10" width="27.25390625" style="1" customWidth="1"/>
    <col min="11" max="11" width="9.00390625" style="3" customWidth="1"/>
    <col min="12" max="12" width="12.375" style="8" customWidth="1"/>
    <col min="13" max="13" width="7.00390625" style="3" customWidth="1"/>
    <col min="14" max="14" width="9.25390625" style="3" customWidth="1"/>
    <col min="15" max="15" width="8.125" style="3" customWidth="1"/>
    <col min="16" max="16" width="7.875" style="3" customWidth="1"/>
    <col min="17" max="18" width="5.50390625" style="3" customWidth="1"/>
    <col min="19" max="19" width="54.125" style="1" customWidth="1"/>
    <col min="20" max="20" width="25.75390625" style="1" customWidth="1"/>
    <col min="21" max="21" width="9.375" style="4" customWidth="1"/>
    <col min="22" max="22" width="9.375" style="10" customWidth="1"/>
    <col min="23" max="16384" width="9.00390625" style="1" customWidth="1"/>
  </cols>
  <sheetData>
    <row r="1" spans="3:22" ht="42.75" customHeight="1">
      <c r="C1" s="7"/>
      <c r="D1" s="30" t="s">
        <v>11</v>
      </c>
      <c r="E1" s="29"/>
      <c r="F1" s="2"/>
      <c r="J1" s="31">
        <f ca="1">TODAY()</f>
        <v>40238</v>
      </c>
      <c r="K1" s="32"/>
      <c r="M1" s="39"/>
      <c r="P1" s="40" t="s">
        <v>13</v>
      </c>
      <c r="R1" s="1"/>
      <c r="S1" s="3"/>
      <c r="T1" s="28">
        <f>D4</f>
        <v>0</v>
      </c>
      <c r="U1" s="53" t="s">
        <v>14</v>
      </c>
      <c r="V1" s="53"/>
    </row>
    <row r="2" spans="1:22" ht="29.25" customHeight="1">
      <c r="A2" s="42" t="s">
        <v>10</v>
      </c>
      <c r="B2" s="43" t="s">
        <v>6</v>
      </c>
      <c r="C2" s="42" t="s">
        <v>0</v>
      </c>
      <c r="D2" s="42" t="s">
        <v>1</v>
      </c>
      <c r="E2" s="42" t="s">
        <v>8</v>
      </c>
      <c r="F2" s="42" t="s">
        <v>2</v>
      </c>
      <c r="G2" s="42" t="s">
        <v>5</v>
      </c>
      <c r="H2" s="42" t="s">
        <v>6</v>
      </c>
      <c r="I2" s="42" t="s">
        <v>3</v>
      </c>
      <c r="J2" s="51" t="s">
        <v>4</v>
      </c>
      <c r="K2" s="43" t="s">
        <v>6</v>
      </c>
      <c r="L2" s="52"/>
      <c r="M2" s="48" t="s">
        <v>6</v>
      </c>
      <c r="N2" s="49"/>
      <c r="O2" s="49"/>
      <c r="P2" s="49"/>
      <c r="Q2" s="50"/>
      <c r="R2" s="19" t="s">
        <v>6</v>
      </c>
      <c r="S2" s="54" t="s">
        <v>9</v>
      </c>
      <c r="T2" s="54" t="s">
        <v>12</v>
      </c>
      <c r="U2" s="57" t="s">
        <v>6</v>
      </c>
      <c r="V2" s="58"/>
    </row>
    <row r="3" spans="1:22" ht="22.5" customHeight="1">
      <c r="A3" s="43"/>
      <c r="B3" s="43"/>
      <c r="C3" s="43"/>
      <c r="D3" s="43"/>
      <c r="E3" s="43"/>
      <c r="F3" s="43"/>
      <c r="G3" s="43"/>
      <c r="H3" s="42"/>
      <c r="I3" s="42"/>
      <c r="J3" s="52"/>
      <c r="K3" s="9"/>
      <c r="L3" s="20"/>
      <c r="M3" s="36"/>
      <c r="N3" s="37"/>
      <c r="O3" s="38"/>
      <c r="P3" s="38"/>
      <c r="Q3" s="23"/>
      <c r="R3" s="24"/>
      <c r="S3" s="55"/>
      <c r="T3" s="56"/>
      <c r="U3" s="25"/>
      <c r="V3" s="11"/>
    </row>
    <row r="4" spans="1:22" s="6" customFormat="1" ht="52.5" customHeight="1">
      <c r="A4" s="12"/>
      <c r="B4" s="13"/>
      <c r="C4" s="13"/>
      <c r="D4" s="14"/>
      <c r="E4" s="14"/>
      <c r="F4" s="13" t="s">
        <v>7</v>
      </c>
      <c r="G4" s="15"/>
      <c r="H4" s="13"/>
      <c r="I4" s="13"/>
      <c r="J4" s="26"/>
      <c r="K4" s="16"/>
      <c r="L4" s="21"/>
      <c r="M4" s="33"/>
      <c r="N4" s="34"/>
      <c r="O4" s="34"/>
      <c r="P4" s="34"/>
      <c r="Q4" s="35"/>
      <c r="R4" s="22"/>
      <c r="S4" s="27"/>
      <c r="T4" s="13"/>
      <c r="U4" s="17"/>
      <c r="V4" s="18"/>
    </row>
    <row r="6" ht="22.5" customHeight="1">
      <c r="S6" s="46" t="s">
        <v>24</v>
      </c>
    </row>
    <row r="7" spans="1:19" ht="28.5" customHeight="1">
      <c r="A7" s="44"/>
      <c r="B7" s="44"/>
      <c r="C7" s="44"/>
      <c r="D7" s="44"/>
      <c r="E7" s="44"/>
      <c r="F7" s="44"/>
      <c r="G7" s="44"/>
      <c r="H7" s="44"/>
      <c r="I7" s="44"/>
      <c r="S7" s="47"/>
    </row>
    <row r="8" spans="1:9" ht="28.5" customHeight="1">
      <c r="A8" s="45" t="s">
        <v>23</v>
      </c>
      <c r="B8" s="45"/>
      <c r="C8" s="45"/>
      <c r="D8" s="45"/>
      <c r="E8" s="45"/>
      <c r="F8" s="45"/>
      <c r="G8" s="45"/>
      <c r="H8" s="45"/>
      <c r="I8" s="45"/>
    </row>
    <row r="9" spans="1:9" ht="45.75" customHeight="1">
      <c r="A9" s="59" t="s">
        <v>25</v>
      </c>
      <c r="B9" s="45"/>
      <c r="C9" s="45"/>
      <c r="D9" s="45"/>
      <c r="E9" s="45"/>
      <c r="F9" s="45"/>
      <c r="G9" s="45"/>
      <c r="H9" s="45"/>
      <c r="I9" s="45"/>
    </row>
    <row r="10" spans="1:9" ht="22.5" customHeight="1">
      <c r="A10" s="45"/>
      <c r="B10" s="45"/>
      <c r="C10" s="45"/>
      <c r="D10" s="45"/>
      <c r="E10" s="45"/>
      <c r="F10" s="45"/>
      <c r="G10" s="45"/>
      <c r="H10" s="45"/>
      <c r="I10" s="45"/>
    </row>
    <row r="13" ht="22.5" customHeight="1">
      <c r="J13" s="5"/>
    </row>
    <row r="30" ht="41.25" customHeight="1"/>
    <row r="36" ht="33.75" customHeight="1"/>
    <row r="39" spans="1:22" s="6" customFormat="1" ht="22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3"/>
      <c r="L39" s="8"/>
      <c r="M39" s="3"/>
      <c r="N39" s="3"/>
      <c r="O39" s="3"/>
      <c r="P39" s="3"/>
      <c r="Q39" s="3"/>
      <c r="R39" s="3"/>
      <c r="S39" s="1"/>
      <c r="T39" s="1"/>
      <c r="U39" s="4"/>
      <c r="V39" s="10"/>
    </row>
    <row r="51" spans="1:22" s="6" customFormat="1" ht="22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8"/>
      <c r="M51" s="3"/>
      <c r="N51" s="3"/>
      <c r="O51" s="3"/>
      <c r="P51" s="3"/>
      <c r="Q51" s="3"/>
      <c r="R51" s="3"/>
      <c r="S51" s="1"/>
      <c r="T51" s="1"/>
      <c r="U51" s="4"/>
      <c r="V51" s="10"/>
    </row>
    <row r="54" ht="24.75" customHeight="1"/>
    <row r="55" spans="1:22" s="6" customFormat="1" ht="22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3"/>
      <c r="L55" s="8"/>
      <c r="M55" s="3"/>
      <c r="N55" s="3"/>
      <c r="O55" s="3"/>
      <c r="P55" s="3"/>
      <c r="Q55" s="3"/>
      <c r="R55" s="3"/>
      <c r="S55" s="1"/>
      <c r="T55" s="1"/>
      <c r="U55" s="4"/>
      <c r="V55" s="10"/>
    </row>
    <row r="62" ht="42" customHeight="1"/>
    <row r="71" spans="1:22" s="5" customFormat="1" ht="22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3"/>
      <c r="L71" s="8"/>
      <c r="M71" s="3"/>
      <c r="N71" s="3"/>
      <c r="O71" s="3"/>
      <c r="P71" s="3"/>
      <c r="Q71" s="3"/>
      <c r="R71" s="3"/>
      <c r="S71" s="1"/>
      <c r="T71" s="1"/>
      <c r="U71" s="4"/>
      <c r="V71" s="10"/>
    </row>
    <row r="81" spans="1:22" s="5" customFormat="1" ht="22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3"/>
      <c r="L81" s="8"/>
      <c r="M81" s="3"/>
      <c r="N81" s="3"/>
      <c r="O81" s="3"/>
      <c r="P81" s="3"/>
      <c r="Q81" s="3"/>
      <c r="R81" s="3"/>
      <c r="S81" s="1"/>
      <c r="T81" s="1"/>
      <c r="U81" s="4"/>
      <c r="V81" s="10"/>
    </row>
  </sheetData>
  <sheetProtection/>
  <mergeCells count="21">
    <mergeCell ref="A10:I10"/>
    <mergeCell ref="A9:I9"/>
    <mergeCell ref="U1:V1"/>
    <mergeCell ref="H2:H3"/>
    <mergeCell ref="K2:L2"/>
    <mergeCell ref="A2:A3"/>
    <mergeCell ref="S2:S3"/>
    <mergeCell ref="T2:T3"/>
    <mergeCell ref="U2:V2"/>
    <mergeCell ref="G2:G3"/>
    <mergeCell ref="F2:F3"/>
    <mergeCell ref="E2:E3"/>
    <mergeCell ref="A7:I7"/>
    <mergeCell ref="A8:I8"/>
    <mergeCell ref="S6:S7"/>
    <mergeCell ref="D2:D3"/>
    <mergeCell ref="C2:C3"/>
    <mergeCell ref="B2:B3"/>
    <mergeCell ref="M2:Q2"/>
    <mergeCell ref="J2:J3"/>
    <mergeCell ref="I2:I3"/>
  </mergeCells>
  <dataValidations count="2">
    <dataValidation type="list" allowBlank="1" showInputMessage="1" showErrorMessage="1" sqref="A2:A3">
      <formula1>"＝専攻名リスト"</formula1>
    </dataValidation>
    <dataValidation type="list" allowBlank="1" showInputMessage="1" showErrorMessage="1" sqref="A4">
      <formula1>専攻名リスト</formula1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scale="89" r:id="rId3"/>
  <colBreaks count="1" manualBreakCount="1">
    <brk id="12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8" sqref="A17:A18"/>
    </sheetView>
  </sheetViews>
  <sheetFormatPr defaultColWidth="9.00390625" defaultRowHeight="13.5"/>
  <cols>
    <col min="1" max="1" width="29.875" style="0" customWidth="1"/>
  </cols>
  <sheetData>
    <row r="1" ht="13.5">
      <c r="A1" s="41" t="s">
        <v>15</v>
      </c>
    </row>
    <row r="2" ht="13.5">
      <c r="A2" s="41" t="s">
        <v>16</v>
      </c>
    </row>
    <row r="3" ht="13.5">
      <c r="A3" s="41" t="s">
        <v>17</v>
      </c>
    </row>
    <row r="4" ht="13.5">
      <c r="A4" s="41" t="s">
        <v>18</v>
      </c>
    </row>
    <row r="5" ht="13.5">
      <c r="A5" s="41" t="s">
        <v>19</v>
      </c>
    </row>
    <row r="6" ht="13.5">
      <c r="A6" s="41" t="s">
        <v>20</v>
      </c>
    </row>
    <row r="7" ht="13.5">
      <c r="A7" s="41" t="s">
        <v>21</v>
      </c>
    </row>
    <row r="8" ht="13.5">
      <c r="A8" s="41" t="s">
        <v>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enomoto</dc:creator>
  <cp:keywords/>
  <dc:description/>
  <cp:lastModifiedBy>enomoto</cp:lastModifiedBy>
  <cp:lastPrinted>2010-03-01T09:54:51Z</cp:lastPrinted>
  <dcterms:created xsi:type="dcterms:W3CDTF">2009-04-06T12:44:51Z</dcterms:created>
  <dcterms:modified xsi:type="dcterms:W3CDTF">2010-03-01T10:54:52Z</dcterms:modified>
  <cp:category/>
  <cp:version/>
  <cp:contentType/>
  <cp:contentStatus/>
</cp:coreProperties>
</file>